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tvärderingsmatris" state="visible" r:id="rId4"/>
  </sheets>
  <calcPr calcId="171027"/>
</workbook>
</file>

<file path=xl/sharedStrings.xml><?xml version="1.0" encoding="utf-8"?>
<sst xmlns="http://schemas.openxmlformats.org/spreadsheetml/2006/main" count="18" uniqueCount="18">
  <si>
    <t>Utvärderingsmatris för IT-konsulter – it-konsult.nu</t>
  </si>
  <si>
    <t>Sätt vikt 1–5 per kriterium och betygsätt varje konsult 1–5. Poäng = vikt × betyg beräknas automatiskt.</t>
  </si>
  <si>
    <t>Kriterium</t>
  </si>
  <si>
    <t>Vikt (1–5)</t>
  </si>
  <si>
    <t>Konsult A – betyg</t>
  </si>
  <si>
    <t>Konsult A – poäng</t>
  </si>
  <si>
    <t>Konsult B – betyg</t>
  </si>
  <si>
    <t>Konsult B – poäng</t>
  </si>
  <si>
    <t>Relevant erfarenhet av liknande uppdrag</t>
  </si>
  <si>
    <t>Branschkunskap</t>
  </si>
  <si>
    <t>Teknisk kompetens</t>
  </si>
  <si>
    <t>Tillgänglighet och leveranskapacitet</t>
  </si>
  <si>
    <t>Kommunikation och samarbete</t>
  </si>
  <si>
    <t>Referenser</t>
  </si>
  <si>
    <t>Pris / totalkostnad</t>
  </si>
  <si>
    <t>Leveransmodell (fast pris/löpande)</t>
  </si>
  <si>
    <t>Risk och beroende av nyckelperson</t>
  </si>
  <si>
    <t>Totalpoäng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</si>
</sst>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i/>
      <color rgb="FF666666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CCFBF1"/>
      </patternFill>
    </fill>
  </fills>
  <borders count="2">
    <border>
      <left/>
      <right/>
      <top/>
      <bottom/>
      <diagonal/>
    </border>
    <border>
      <left/>
      <right/>
      <top/>
      <bottom style="thin">
        <color rgb="FF14B8A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42" customWidth="1"/>
    <col min="2" max="2" width="12" customWidth="1"/>
    <col min="3" max="6" width="18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25">
      <c r="A4" t="s">
        <v>8</v>
      </c>
      <c r="D4">
        <f>B4*C4</f>
      </c>
      <c r="F4">
        <f>B4*E4</f>
      </c>
    </row>
    <row r="5" spans="1:6" x14ac:dyDescent="0.25">
      <c r="A5" t="s">
        <v>9</v>
      </c>
      <c r="D5">
        <f>B5*C5</f>
      </c>
      <c r="F5">
        <f>B5*E5</f>
      </c>
    </row>
    <row r="6" spans="1:6" x14ac:dyDescent="0.25">
      <c r="A6" t="s">
        <v>10</v>
      </c>
      <c r="D6">
        <f>B6*C6</f>
      </c>
      <c r="F6">
        <f>B6*E6</f>
      </c>
    </row>
    <row r="7" spans="1:6" x14ac:dyDescent="0.25">
      <c r="A7" t="s">
        <v>11</v>
      </c>
      <c r="D7">
        <f>B7*C7</f>
      </c>
      <c r="F7">
        <f>B7*E7</f>
      </c>
    </row>
    <row r="8" spans="1:6" x14ac:dyDescent="0.25">
      <c r="A8" t="s">
        <v>12</v>
      </c>
      <c r="D8">
        <f>B8*C8</f>
      </c>
      <c r="F8">
        <f>B8*E8</f>
      </c>
    </row>
    <row r="9" spans="1:6" x14ac:dyDescent="0.25">
      <c r="A9" t="s">
        <v>13</v>
      </c>
      <c r="D9">
        <f>B9*C9</f>
      </c>
      <c r="F9">
        <f>B9*E9</f>
      </c>
    </row>
    <row r="10" spans="1:6" x14ac:dyDescent="0.25">
      <c r="A10" t="s">
        <v>14</v>
      </c>
      <c r="D10">
        <f>B10*C10</f>
      </c>
      <c r="F10">
        <f>B10*E10</f>
      </c>
    </row>
    <row r="11" spans="1:6" x14ac:dyDescent="0.25">
      <c r="A11" t="s">
        <v>15</v>
      </c>
      <c r="D11">
        <f>B11*C11</f>
      </c>
      <c r="F11">
        <f>B11*E11</f>
      </c>
    </row>
    <row r="12" spans="1:6" x14ac:dyDescent="0.25">
      <c r="A12" t="s">
        <v>16</v>
      </c>
      <c r="D12">
        <f>B12*C12</f>
      </c>
      <c r="F12">
        <f>B12*E12</f>
      </c>
    </row>
    <row r="13" spans="1:6" s="3" customFormat="1" x14ac:dyDescent="0.25">
      <c r="A13" s="3" t="s">
        <v>17</v>
      </c>
      <c r="B13" s="3"/>
      <c r="C13" s="3"/>
      <c r="D13" s="3">
        <f>SUM(D4:D12)</f>
      </c>
      <c r="E13" s="3"/>
      <c r="F13" s="3">
        <f>SUM(F4:F12)</f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Utvärderingsmatris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it-konsult.nu</dc:creator>
  <dc:title/>
  <dc:subject/>
  <dc:description/>
  <cp:keywords/>
  <cp:category/>
  <cp:lastModifiedBy>Unknown</cp:lastModifiedBy>
  <dcterms:created xsi:type="dcterms:W3CDTF">2026-07-26T17:06:58Z</dcterms:created>
  <dcterms:modified xsi:type="dcterms:W3CDTF">2026-07-26T17:06:58Z</dcterms:modified>
</cp:coreProperties>
</file>